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de0d428d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ce26ed0792484adc"/>
    <x:sheet xmlns:r="http://schemas.openxmlformats.org/officeDocument/2006/relationships" name="Менеджеры" sheetId="2" r:id="R0c489defecff4e05"/>
    <x:sheet xmlns:r="http://schemas.openxmlformats.org/officeDocument/2006/relationships" name="План действий" sheetId="3" r:id="R467f994eb0484671"/>
    <x:sheet xmlns:r="http://schemas.openxmlformats.org/officeDocument/2006/relationships" name="Сделки-доказательства" sheetId="4" r:id="Rcebbd39c00904a1b"/>
    <x:sheet xmlns:r="http://schemas.openxmlformats.org/officeDocument/2006/relationships" name="Покрытие данных" sheetId="5" r:id="R0d25d0ebb13843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 &quot;из 100&quot;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4B5168"/>
      <x:name val="Carlito"/>
    </x:font>
    <x:font>
      <x:b/>
      <x:sz val="11"/>
      <x:color rgb="FF4B5168"/>
      <x:name val="Carlito"/>
    </x:font>
    <x:font>
      <x:sz val="11"/>
      <x:color rgb="FF11131A"/>
      <x:name val="Carlito"/>
    </x:font>
    <x:font>
      <x:b/>
      <x:sz val="11"/>
      <x:color rgb="FF11131A"/>
      <x:name val="Carlito"/>
    </x:font>
    <x:font>
      <x:i/>
      <x:sz val="11"/>
      <x:color rgb="FF878DA3"/>
      <x:name val="Carlito"/>
    </x:font>
    <x:font>
      <x:i/>
      <x:sz val="11"/>
      <x:color rgb="FF4B516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6D5EF8"/>
      </x:patternFill>
    </x:fill>
    <x:fill>
      <x:patternFill patternType="solid">
        <x:fgColor rgb="FFEEEAFE"/>
      </x:patternFill>
    </x:fill>
    <x:fill>
      <x:patternFill patternType="solid">
        <x:fgColor rgb="FFF0F2F8"/>
      </x:patternFill>
    </x:fill>
    <x:fill>
      <x:patternFill patternType="solid">
        <x:fgColor rgb="FFFDECF0"/>
      </x:patternFill>
    </x:fill>
    <x:fill>
      <x:patternFill patternType="solid">
        <x:fgColor rgb="FFE8F8F0"/>
      </x:patternFill>
    </x:fill>
    <x:fill>
      <x:patternFill patternType="solid">
        <x:fgColor rgb="FFFFF4DD"/>
      </x:patternFill>
    </x:fill>
    <x:fill>
      <x:patternFill patternType="solid">
        <x:fgColor rgb="FFF6F7FB"/>
      </x:patternFill>
    </x:fill>
  </x:fills>
  <x:borders count="8">
    <x:border/>
    <x:border>
      <x:bottom style="medium">
        <x:color rgb="FFE3E6F0"/>
      </x:bottom>
    </x:border>
    <x:border>
      <x:bottom style="thin">
        <x:color rgb="FFE3E6F0"/>
      </x:bottom>
    </x:border>
    <x:border>
      <x:top style="thin">
        <x:color rgb="FFE3E6F0"/>
      </x:top>
      <x:bottom style="thin">
        <x:color rgb="FFE3E6F0"/>
      </x:bottom>
    </x:border>
    <x:border>
      <x:top style="thin">
        <x:color rgb="FFE3E6F0"/>
      </x:top>
    </x:border>
    <x:border>
      <x:left style="thin">
        <x:color rgb="FFE6C982"/>
      </x:left>
      <x:top style="thin">
        <x:color rgb="FFE6C982"/>
      </x:top>
      <x:bottom style="thin">
        <x:color rgb="FFE6C982"/>
      </x:bottom>
    </x:border>
    <x:border>
      <x:top style="thin">
        <x:color rgb="FFE6C982"/>
      </x:top>
      <x:bottom style="thin">
        <x:color rgb="FFE6C982"/>
      </x:bottom>
    </x:border>
    <x:border>
      <x:right style="thin">
        <x:color rgb="FFE6C982"/>
      </x:right>
      <x:top style="thin">
        <x:color rgb="FFE6C982"/>
      </x:top>
      <x:bottom style="thin">
        <x:color rgb="FFE6C982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20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20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left"/>
    </x:xf>
    <x:xf numFmtId="201" fontId="4" fillId="0" borderId="2" xfId="0" applyNumberFormat="1" applyFont="1" applyFill="1" applyBorder="1" applyAlignment="1">
      <x:alignment vertical="top" wrapText="1"/>
    </x:xf>
    <x:xf numFmtId="201" fontId="4" fillId="0" borderId="3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201" fontId="4" fillId="6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201" fontId="4" fillId="5" borderId="3" xfId="0" applyNumberFormat="1" applyFont="1" applyFill="1" applyBorder="1" applyAlignment="1">
      <x:alignment vertical="top" wrapText="1"/>
    </x:xf>
    <x:xf numFmtId="0" fontId="4" fillId="8" borderId="4" xfId="0" applyNumberFormat="1" applyFont="1" applyFill="1" applyBorder="1" applyAlignment="1">
      <x:alignment vertical="top" wrapText="1"/>
    </x:xf>
    <x:xf numFmtId="0" fontId="4" fillId="7" borderId="3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4" fillId="7" borderId="4" xfId="0" applyNumberFormat="1" applyFont="1" applyFill="1" applyBorder="1" applyAlignment="1">
      <x:alignment vertical="top" wrapText="1"/>
    </x:xf>
    <x:xf numFmtId="200" fontId="4" fillId="6" borderId="2" xfId="0" applyNumberFormat="1" applyFont="1" applyFill="1" applyBorder="1" applyAlignment="1">
      <x:alignment vertical="top" wrapText="1"/>
    </x:xf>
    <x:xf numFmtId="200" fontId="4" fillId="5" borderId="3" xfId="0" applyNumberFormat="1" applyFont="1" applyFill="1" applyBorder="1" applyAlignment="1">
      <x:alignment vertical="top" wrapText="1"/>
    </x:xf>
    <x:xf numFmtId="200" fontId="4" fillId="3" borderId="3" xfId="0" applyNumberFormat="1" applyFont="1" applyFill="1" applyBorder="1" applyAlignment="1">
      <x:alignment vertical="top" wrapText="1"/>
    </x:xf>
    <x:xf numFmtId="200" fontId="4" fillId="7" borderId="3" xfId="0" applyNumberFormat="1" applyFont="1" applyFill="1" applyBorder="1" applyAlignment="1">
      <x:alignment vertical="top" wrapText="1"/>
    </x:xf>
    <x:xf numFmtId="200" fontId="4" fillId="7" borderId="4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5dcdee57943f5" /><Relationship Type="http://schemas.openxmlformats.org/officeDocument/2006/relationships/theme" Target="/xl/theme/theme1.xml" Id="R751a80d4f7fa4836" /><Relationship Type="http://schemas.openxmlformats.org/officeDocument/2006/relationships/sharedStrings" Target="/xl/sharedStrings.xml" Id="R25b55f9624c94593" /><Relationship Type="http://schemas.openxmlformats.org/officeDocument/2006/relationships/worksheet" Target="/xl/worksheets/sheet1.xml" Id="Rce26ed0792484adc" /><Relationship Type="http://schemas.openxmlformats.org/officeDocument/2006/relationships/worksheet" Target="/xl/worksheets/sheet2.xml" Id="R0c489defecff4e05" /><Relationship Type="http://schemas.openxmlformats.org/officeDocument/2006/relationships/worksheet" Target="/xl/worksheets/sheet3.xml" Id="R467f994eb0484671" /><Relationship Type="http://schemas.openxmlformats.org/officeDocument/2006/relationships/worksheet" Target="/xl/worksheets/sheet4.xml" Id="Rcebbd39c00904a1b" /><Relationship Type="http://schemas.openxmlformats.org/officeDocument/2006/relationships/worksheet" Target="/xl/worksheets/sheet5.xml" Id="R0d25d0ebb13843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32" hidden="0" customWidth="1"/>
    <x:col min="4" max="4" width="35" hidden="0" customWidth="1"/>
    <x:col min="5" max="5" width="20" hidden="0" customWidth="1"/>
    <x:col min="6" max="6" width="38" hidden="0" customWidth="1"/>
  </x:cols>
  <x:sheetData>
    <x:row r="1" ht="26" customHeight="1">
      <x:c r="A1" s="4" t="str">
        <x:v>Uniqore · Разбор диалогов — Продажи</x:v>
      </x:c>
      <x:c r="B1" s="4"/>
      <x:c r="C1" s="4"/>
      <x:c r="D1" s="4"/>
      <x:c r="E1" s="4"/>
      <x:c r="F1" s="4"/>
    </x:row>
    <x:row r="2" ht="26" customHeight="1">
      <x:c r="A2" s="4"/>
      <x:c r="B2" s="4"/>
      <x:c r="C2" s="4"/>
      <x:c r="D2" s="4"/>
      <x:c r="E2" s="4"/>
      <x:c r="F2" s="4"/>
    </x:row>
    <x:row r="3" ht="26" customHeight="1">
      <x:c r="A3" s="8" t="str">
        <x:v>Текущий месяц · с 01.07.2026 по 31.07.2026 · разобрано 31.07.2026 в 18:42</x:v>
      </x:c>
      <x:c r="B3" s="8"/>
      <x:c r="C3" s="8"/>
      <x:c r="D3" s="8"/>
      <x:c r="E3" s="8"/>
      <x:c r="F3" s="8"/>
    </x:row>
    <x:row r="5" ht="30" customHeight="1">
      <x:c r="A5" s="13" t="str">
        <x:v>Ключевой вывод</x:v>
      </x:c>
      <x:c r="B5" s="13" t="str">
        <x:v>Значение</x:v>
      </x:c>
      <x:c r="C5" s="13" t="str">
        <x:v>Что это значит</x:v>
      </x:c>
      <x:c r="D5" s="13" t="str">
        <x:v>Материал</x:v>
      </x:c>
      <x:c r="E5" s="13" t="str">
        <x:v>Статус</x:v>
      </x:c>
      <x:c r="F5" s="13" t="str">
        <x:v>Следующий шаг</x:v>
      </x:c>
    </x:row>
    <x:row r="6" ht="52" customHeight="1">
      <x:c r="A6" s="29" t="str">
        <x:v>Общая брешь команды</x:v>
      </x:c>
      <x:c r="B6" s="29" t="str">
        <x:v>21 из 40</x:v>
      </x:c>
      <x:c r="C6" s="29" t="str">
        <x:v>В сделках нет согласованной даты следующего контакта</x:v>
      </x:c>
      <x:c r="D6" s="29" t="str">
        <x:v>Переписки и записи звонков</x:v>
      </x:c>
      <x:c r="E6" s="29" t="str">
        <x:v>Требует внимания</x:v>
      </x:c>
      <x:c r="F6" s="29" t="str">
        <x:v>Закрепить следующий шаг как обязательный итог разговора</x:v>
      </x:c>
    </x:row>
    <x:row r="7" ht="52" customHeight="1">
      <x:c r="A7" s="26" t="str">
        <x:v>Средний балл оцениваемых менеджеров</x:v>
      </x:c>
      <x:c r="B7" s="27" t="n">
        <x:f>AVERAGE('Менеджеры'!B5:B8)</x:f>
        <x:v>74.66666666666667</x:v>
      </x:c>
      <x:c r="C7" s="26" t="str">
        <x:v>Фиксированная шкала 0-100; балл считает код</x:v>
      </x:c>
      <x:c r="D7" s="26" t="str">
        <x:v>4 менеджера с достаточной выборкой</x:v>
      </x:c>
      <x:c r="E7" s="26" t="str">
        <x:v>Контроль</x:v>
      </x:c>
      <x:c r="F7" s="26" t="str">
        <x:v>Разбирать динамику ежемесячно</x:v>
      </x:c>
    </x:row>
    <x:row r="8" ht="52" customHeight="1">
      <x:c r="A8" s="26" t="str">
        <x:v>Прочитано сделок</x:v>
      </x:c>
      <x:c r="B8" s="26" t="n">
        <x:v>40</x:v>
      </x:c>
      <x:c r="C8" s="26" t="str">
        <x:v>Все отобранные сделки текущего периода</x:v>
      </x:c>
      <x:c r="D8" s="26" t="str">
        <x:v>96 комментариев · 12 писем · 54 сообщения · 118 звонков</x:v>
      </x:c>
      <x:c r="E8" s="26" t="str">
        <x:v>Готово</x:v>
      </x:c>
      <x:c r="F8" s="26" t="str">
        <x:v>Использовать сделки-доказательства на планёрке</x:v>
      </x:c>
    </x:row>
    <x:row r="9" ht="52" customHeight="1">
      <x:c r="A9" s="26" t="str">
        <x:v>Прослушано записей</x:v>
      </x:c>
      <x:c r="B9" s="26" t="n">
        <x:v>14</x:v>
      </x:c>
      <x:c r="C9" s="26" t="str">
        <x:v>Аудио анализировалось только при наличии записи и согласия</x:v>
      </x:c>
      <x:c r="D9" s="26" t="str">
        <x:v>18 сделок с записями</x:v>
      </x:c>
      <x:c r="E9" s="26" t="str">
        <x:v>Готово</x:v>
      </x:c>
      <x:c r="F9" s="26" t="str">
        <x:v>Подключить запись на пропущенных каналах</x:v>
      </x:c>
    </x:row>
    <x:row r="10" ht="52" customHeight="1">
      <x:c r="A10" s="30" t="str">
        <x:v>Сильный пример</x:v>
      </x:c>
      <x:c r="B10" s="30" t="str">
        <x:v>Сделка 1201</x:v>
      </x:c>
      <x:c r="C10" s="30" t="str">
        <x:v>Айгерим вернула разговор от цены к экономике клиента</x:v>
      </x:c>
      <x:c r="D10" s="30" t="str">
        <x:v>Запись звонка + переписка</x:v>
      </x:c>
      <x:c r="E10" s="30" t="str">
        <x:v>Практика команды</x:v>
      </x:c>
      <x:c r="F10" s="30" t="str">
        <x:v>Дать формулировку всей команде</x:v>
      </x:c>
    </x:row>
    <x:row r="11" ht="52" customHeight="1"/>
    <x:row r="12" ht="52" customHeight="1">
      <x:c r="A12" s="36" t="str">
        <x:v>Главный вывод: проблема не в количестве звонков. Команда часто завершает разговор без конкретной договорённости о следующем шаге.</x:v>
      </x:c>
      <x:c r="B12" s="37"/>
      <x:c r="C12" s="37"/>
      <x:c r="D12" s="37"/>
      <x:c r="E12" s="37"/>
      <x:c r="F12" s="38"/>
    </x:row>
    <x:row r="14">
      <x:c r="A14" s="40" t="str">
        <x:v>Собрано в Uniqore · Uniqore.ai</x:v>
      </x:c>
      <x:c r="B14" s="40"/>
      <x:c r="C14" s="40"/>
      <x:c r="D14" s="40"/>
      <x:c r="E14" s="40"/>
      <x:c r="F14" s="40"/>
    </x:row>
  </x:sheetData>
  <x:mergeCells>
    <x:mergeCell ref="A1:F2"/>
    <x:mergeCell ref="A3:F3"/>
    <x:mergeCell ref="A12:F12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8" hidden="0" customWidth="1"/>
    <x:col min="4" max="4" width="18" hidden="0" customWidth="1"/>
    <x:col min="5" max="5" width="34" hidden="0" customWidth="1"/>
    <x:col min="6" max="6" width="34" hidden="0" customWidth="1"/>
    <x:col min="7" max="7" width="42" hidden="0" customWidth="1"/>
  </x:cols>
  <x:sheetData>
    <x:row r="1" ht="26" customHeight="1">
      <x:c r="A1" s="4" t="str">
        <x:v>Рейтинг и план развития по менеджерам</x:v>
      </x:c>
      <x:c r="B1" s="4"/>
      <x:c r="C1" s="4"/>
      <x:c r="D1" s="4"/>
      <x:c r="E1" s="4"/>
      <x:c r="F1" s="4"/>
      <x:c r="G1" s="4"/>
    </x:row>
    <x:row r="2" ht="26" customHeight="1">
      <x:c r="A2" s="4"/>
      <x:c r="B2" s="4"/>
      <x:c r="C2" s="4"/>
      <x:c r="D2" s="4"/>
      <x:c r="E2" s="4"/>
      <x:c r="F2" s="4"/>
      <x:c r="G2" s="4"/>
    </x:row>
    <x:row r="3" ht="26" customHeight="1">
      <x:c r="A3" s="8" t="str">
        <x:v>Балл считается только при достаточной выборке закрытых сделок</x:v>
      </x:c>
      <x:c r="B3" s="8"/>
      <x:c r="C3" s="8"/>
      <x:c r="D3" s="8"/>
      <x:c r="E3" s="8"/>
      <x:c r="F3" s="8"/>
      <x:c r="G3" s="8"/>
    </x:row>
    <x:row r="5" ht="30" customHeight="1">
      <x:c r="A5" s="13" t="str">
        <x:v>Менеджер</x:v>
      </x:c>
      <x:c r="B5" s="13" t="str">
        <x:v>Балл</x:v>
      </x:c>
      <x:c r="C5" s="13" t="str">
        <x:v>Закрытых сделок</x:v>
      </x:c>
      <x:c r="D5" s="13" t="str">
        <x:v>Записей прослушано</x:v>
      </x:c>
      <x:c r="E5" s="13" t="str">
        <x:v>Сильная сторона</x:v>
      </x:c>
      <x:c r="F5" s="13" t="str">
        <x:v>Главная зона роста</x:v>
      </x:c>
      <x:c r="G5" s="13" t="str">
        <x:v>Первое действие</x:v>
      </x:c>
    </x:row>
    <x:row r="6" ht="58" customHeight="1">
      <x:c r="A6" s="43" t="str">
        <x:v>Айгерим</x:v>
      </x:c>
      <x:c r="B6" s="44" t="n">
        <x:v>84</x:v>
      </x:c>
      <x:c r="C6" s="43" t="n">
        <x:v>8</x:v>
      </x:c>
      <x:c r="D6" s="43" t="n">
        <x:v>5</x:v>
      </x:c>
      <x:c r="E6" s="43" t="str">
        <x:v>Работает с ценой через экономику клиента</x:v>
      </x:c>
      <x:c r="F6" s="43" t="str">
        <x:v>Фиксация следующего шага</x:v>
      </x:c>
      <x:c r="G6" s="43" t="str">
        <x:v>Назначать дату следующего контакта до завершения звонка</x:v>
      </x:c>
    </x:row>
    <x:row r="7" ht="58" customHeight="1">
      <x:c r="A7" s="26" t="str">
        <x:v>Мария</x:v>
      </x:c>
      <x:c r="B7" s="42" t="n">
        <x:v>77</x:v>
      </x:c>
      <x:c r="C7" s="26" t="n">
        <x:v>8</x:v>
      </x:c>
      <x:c r="D7" s="26" t="n">
        <x:v>4</x:v>
      </x:c>
      <x:c r="E7" s="26" t="str">
        <x:v>Стабильно выявляет потребность</x:v>
      </x:c>
      <x:c r="F7" s="26" t="str">
        <x:v>Дожим после отправки КП</x:v>
      </x:c>
      <x:c r="G7" s="26" t="str">
        <x:v>Добавить контрольный контакт через 24 часа после КП</x:v>
      </x:c>
    </x:row>
    <x:row r="8" ht="58" customHeight="1">
      <x:c r="A8" s="26" t="str">
        <x:v>Тимур</x:v>
      </x:c>
      <x:c r="B8" s="42" t="n">
        <x:v>63</x:v>
      </x:c>
      <x:c r="C8" s="26" t="n">
        <x:v>8</x:v>
      </x:c>
      <x:c r="D8" s="26" t="n">
        <x:v>3</x:v>
      </x:c>
      <x:c r="E8" s="26" t="str">
        <x:v>Хорошо объясняет продукт</x:v>
      </x:c>
      <x:c r="F8" s="26" t="str">
        <x:v>Скорость первого ответа</x:v>
      </x:c>
      <x:c r="G8" s="26" t="str">
        <x:v>Отвечать новым лидам в течение 30 минут</x:v>
      </x:c>
    </x:row>
    <x:row r="9" ht="58" customHeight="1">
      <x:c r="A9" s="45" t="str">
        <x:v>Арман</x:v>
      </x:c>
      <x:c r="B9" s="46" t="n">
        <x:v>51</x:v>
      </x:c>
      <x:c r="C9" s="45" t="n">
        <x:v>8</x:v>
      </x:c>
      <x:c r="D9" s="45" t="n">
        <x:v>2</x:v>
      </x:c>
      <x:c r="E9" s="45" t="str">
        <x:v>Возвращается после отказа</x:v>
      </x:c>
      <x:c r="F9" s="45" t="str">
        <x:v>Цена и следующий шаг</x:v>
      </x:c>
      <x:c r="G9" s="45" t="str">
        <x:v>После «дорого» считать на объёме клиента и назначать дату</x:v>
      </x:c>
    </x:row>
    <x:row r="10" ht="58" customHeight="1">
      <x:c r="A10" s="47" t="str">
        <x:v>Салтанат</x:v>
      </x:c>
      <x:c r="B10" s="47"/>
      <x:c r="C10" s="47" t="n">
        <x:v>3</x:v>
      </x:c>
      <x:c r="D10" s="47" t="n">
        <x:v>0</x:v>
      </x:c>
      <x:c r="E10" s="47" t="str">
        <x:v>Данных недостаточно</x:v>
      </x:c>
      <x:c r="F10" s="47" t="str">
        <x:v>Нужна выборка</x:v>
      </x:c>
      <x:c r="G10" s="47" t="str">
        <x:v>Накопить минимум 4 закрытые сделки для честной оценки</x:v>
      </x:c>
    </x:row>
  </x:sheetData>
  <x:mergeCells>
    <x:mergeCell ref="A1:G2"/>
    <x:mergeCell ref="A3:G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40" hidden="0" customWidth="1"/>
    <x:col min="4" max="4" width="40" hidden="0" customWidth="1"/>
    <x:col min="5" max="5" width="22" hidden="0" customWidth="1"/>
    <x:col min="6" max="6" width="36" hidden="0" customWidth="1"/>
  </x:cols>
  <x:sheetData>
    <x:row r="1" ht="26" customHeight="1">
      <x:c r="A1" s="4" t="str">
        <x:v>Конкретные действия по сделкам</x:v>
      </x:c>
      <x:c r="B1" s="4"/>
      <x:c r="C1" s="4"/>
      <x:c r="D1" s="4"/>
      <x:c r="E1" s="4"/>
      <x:c r="F1" s="4"/>
    </x:row>
    <x:row r="2" ht="26" customHeight="1">
      <x:c r="A2" s="4"/>
      <x:c r="B2" s="4"/>
      <x:c r="C2" s="4"/>
      <x:c r="D2" s="4"/>
      <x:c r="E2" s="4"/>
      <x:c r="F2" s="4"/>
    </x:row>
    <x:row r="3" ht="26" customHeight="1">
      <x:c r="A3" s="8" t="str">
        <x:v>Ежедневные указания менеджерам и месячный план развития</x:v>
      </x:c>
      <x:c r="B3" s="8"/>
      <x:c r="C3" s="8"/>
      <x:c r="D3" s="8"/>
      <x:c r="E3" s="8"/>
      <x:c r="F3" s="8"/>
    </x:row>
    <x:row r="5" ht="30" customHeight="1">
      <x:c r="A5" s="13" t="str">
        <x:v>Горизонт</x:v>
      </x:c>
      <x:c r="B5" s="13" t="str">
        <x:v>Менеджер</x:v>
      </x:c>
      <x:c r="C5" s="13" t="str">
        <x:v>Действие</x:v>
      </x:c>
      <x:c r="D5" s="13" t="str">
        <x:v>Почему</x:v>
      </x:c>
      <x:c r="E5" s="13" t="str">
        <x:v>Сделки</x:v>
      </x:c>
      <x:c r="F5" s="13" t="str">
        <x:v>Как проверить</x:v>
      </x:c>
    </x:row>
    <x:row r="6" ht="60" customHeight="1">
      <x:c r="A6" s="29" t="str">
        <x:v>Сегодня</x:v>
      </x:c>
      <x:c r="B6" s="29" t="str">
        <x:v>Арман</x:v>
      </x:c>
      <x:c r="C6" s="29" t="str">
        <x:v>Вернуться к клиенту и посчитать решение на его объёме</x:v>
      </x:c>
      <x:c r="D6" s="29" t="str">
        <x:v>Разговор в 1288 закончился на «дорого» без ответа</x:v>
      </x:c>
      <x:c r="E6" s="29" t="str">
        <x:v>1288</x:v>
      </x:c>
      <x:c r="F6" s="29" t="str">
        <x:v>В CRM появилась дата следующего контакта</x:v>
      </x:c>
    </x:row>
    <x:row r="7" ht="60" customHeight="1">
      <x:c r="A7" s="45" t="str">
        <x:v>Сегодня</x:v>
      </x:c>
      <x:c r="B7" s="45" t="str">
        <x:v>Арман</x:v>
      </x:c>
      <x:c r="C7" s="45" t="str">
        <x:v>Назначить конкретную дату следующего шага</x:v>
      </x:c>
      <x:c r="D7" s="45" t="str">
        <x:v>В двух разговорах клиент ушёл с «я подумаю»</x:v>
      </x:c>
      <x:c r="E7" s="45" t="str">
        <x:v>1197 · 1233</x:v>
      </x:c>
      <x:c r="F7" s="45" t="str">
        <x:v>Есть согласованный день и ответственный</x:v>
      </x:c>
    </x:row>
    <x:row r="8" ht="60" customHeight="1">
      <x:c r="A8" s="45" t="str">
        <x:v>Сегодня</x:v>
      </x:c>
      <x:c r="B8" s="45" t="str">
        <x:v>Тимур</x:v>
      </x:c>
      <x:c r="C8" s="45" t="str">
        <x:v>Ответить новым лидам до 30 минут</x:v>
      </x:c>
      <x:c r="D8" s="45" t="str">
        <x:v>Медиана первого ответа выше нормы отдела</x:v>
      </x:c>
      <x:c r="E8" s="45" t="str">
        <x:v>1307 · 1310</x:v>
      </x:c>
      <x:c r="F8" s="45" t="str">
        <x:v>Время первого ответа ≤ 30 минут</x:v>
      </x:c>
    </x:row>
    <x:row r="9" ht="60" customHeight="1">
      <x:c r="A9" s="48" t="str">
        <x:v>Неделя</x:v>
      </x:c>
      <x:c r="B9" s="48" t="str">
        <x:v>Мария</x:v>
      </x:c>
      <x:c r="C9" s="48" t="str">
        <x:v>Добавить контрольный контакт после КП</x:v>
      </x:c>
      <x:c r="D9" s="48" t="str">
        <x:v>Сделки застревают после отправки предложения</x:v>
      </x:c>
      <x:c r="E9" s="48" t="str">
        <x:v>1302 · 1309</x:v>
      </x:c>
      <x:c r="F9" s="48" t="str">
        <x:v>Повторный контакт в течение 24 часов</x:v>
      </x:c>
    </x:row>
    <x:row r="10" ht="60" customHeight="1">
      <x:c r="A10" s="48" t="str">
        <x:v>Неделя</x:v>
      </x:c>
      <x:c r="B10" s="48" t="str">
        <x:v>Команда</x:v>
      </x:c>
      <x:c r="C10" s="48" t="str">
        <x:v>Использовать формулировку Айгерим при возражении о цене</x:v>
      </x:c>
      <x:c r="D10" s="48" t="str">
        <x:v>В 1201 то же возражение привело к продаже</x:v>
      </x:c>
      <x:c r="E10" s="48" t="str">
        <x:v>1201</x:v>
      </x:c>
      <x:c r="F10" s="48" t="str">
        <x:v>Фраза появилась минимум в трёх новых разговорах</x:v>
      </x:c>
    </x:row>
    <x:row r="11" ht="60" customHeight="1">
      <x:c r="A11" s="49" t="str">
        <x:v>Месяц</x:v>
      </x:c>
      <x:c r="B11" s="49" t="str">
        <x:v>Арман</x:v>
      </x:c>
      <x:c r="C11" s="49" t="str">
        <x:v>Отработать цену и следующий шаг на реальных звонках</x:v>
      </x:c>
      <x:c r="D11" s="49" t="str">
        <x:v>Два самых слабых критерия: 4/8 и 2/8</x:v>
      </x:c>
      <x:c r="E11" s="49" t="str">
        <x:v>1288 · 1197 · 1233</x:v>
      </x:c>
      <x:c r="F11" s="49" t="str">
        <x:v>Следующий балл по обоим критериям выше текущего</x:v>
      </x:c>
    </x:row>
    <x:row r="12" ht="60" customHeight="1">
      <x:c r="A12" s="50" t="str">
        <x:v>Месяц</x:v>
      </x:c>
      <x:c r="B12" s="50" t="str">
        <x:v>РОП</x:v>
      </x:c>
      <x:c r="C12" s="50" t="str">
        <x:v>Проверить, стала ли дата следующего шага привычкой команды</x:v>
      </x:c>
      <x:c r="D12" s="50" t="str">
        <x:v>Пробел найден в 21 из 40 сделок</x:v>
      </x:c>
      <x:c r="E12" s="50" t="str">
        <x:v>Весь отдел</x:v>
      </x:c>
      <x:c r="F12" s="50" t="str">
        <x:v>Доля сделок без даты снизилась минимум на треть</x:v>
      </x:c>
    </x:row>
  </x:sheetData>
  <x:mergeCells>
    <x:mergeCell ref="A1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4" hidden="0" customWidth="1"/>
    <x:col min="4" max="4" width="28" hidden="0" customWidth="1"/>
    <x:col min="5" max="5" width="44" hidden="0" customWidth="1"/>
    <x:col min="6" max="6" width="44" hidden="0" customWidth="1"/>
    <x:col min="7" max="7" width="44" hidden="0" customWidth="1"/>
  </x:cols>
  <x:sheetData>
    <x:row r="1" ht="26" customHeight="1">
      <x:c r="A1" s="4" t="str">
        <x:v>Сделки-доказательства</x:v>
      </x:c>
      <x:c r="B1" s="4"/>
      <x:c r="C1" s="4"/>
      <x:c r="D1" s="4"/>
      <x:c r="E1" s="4"/>
      <x:c r="F1" s="4"/>
      <x:c r="G1" s="4"/>
    </x:row>
    <x:row r="2" ht="26" customHeight="1">
      <x:c r="A2" s="4"/>
      <x:c r="B2" s="4"/>
      <x:c r="C2" s="4"/>
      <x:c r="D2" s="4"/>
      <x:c r="E2" s="4"/>
      <x:c r="F2" s="4"/>
      <x:c r="G2" s="4"/>
    </x:row>
    <x:row r="3" ht="26" customHeight="1">
      <x:c r="A3" s="8" t="str">
        <x:v>Примеры из переписок и записей звонков демо-разбора</x:v>
      </x:c>
      <x:c r="B3" s="8"/>
      <x:c r="C3" s="8"/>
      <x:c r="D3" s="8"/>
      <x:c r="E3" s="8"/>
      <x:c r="F3" s="8"/>
      <x:c r="G3" s="8"/>
    </x:row>
    <x:row r="5" ht="30" customHeight="1">
      <x:c r="A5" s="13" t="str">
        <x:v>Сделка</x:v>
      </x:c>
      <x:c r="B5" s="13" t="str">
        <x:v>Менеджер</x:v>
      </x:c>
      <x:c r="C5" s="13" t="str">
        <x:v>Исход</x:v>
      </x:c>
      <x:c r="D5" s="13" t="str">
        <x:v>Источник</x:v>
      </x:c>
      <x:c r="E5" s="13" t="str">
        <x:v>Фраза / факт</x:v>
      </x:c>
      <x:c r="F5" s="13" t="str">
        <x:v>Вывод</x:v>
      </x:c>
      <x:c r="G5" s="13" t="str">
        <x:v>Действие</x:v>
      </x:c>
    </x:row>
    <x:row r="6" ht="72" customHeight="1">
      <x:c r="A6" s="52" t="n">
        <x:v>1201</x:v>
      </x:c>
      <x:c r="B6" s="43" t="str">
        <x:v>Айгерим</x:v>
      </x:c>
      <x:c r="C6" s="43" t="str">
        <x:v>Выиграна</x:v>
      </x:c>
      <x:c r="D6" s="43" t="str">
        <x:v>Запись звонка + переписка</x:v>
      </x:c>
      <x:c r="E6" s="43" t="str">
        <x:v>«Давайте посчитаю на вашем объёме. Если не сойдётся — разойдёмся»</x:v>
      </x:c>
      <x:c r="F6" s="43" t="str">
        <x:v>Менеджер вернул разговор от цены к экономике клиента</x:v>
      </x:c>
      <x:c r="G6" s="43" t="str">
        <x:v>Использовать как пример для команды</x:v>
      </x:c>
    </x:row>
    <x:row r="7" ht="72" customHeight="1">
      <x:c r="A7" s="53" t="n">
        <x:v>1288</x:v>
      </x:c>
      <x:c r="B7" s="45" t="str">
        <x:v>Арман</x:v>
      </x:c>
      <x:c r="C7" s="45" t="str">
        <x:v>Отказ</x:v>
      </x:c>
      <x:c r="D7" s="45" t="str">
        <x:v>Запись звонка</x:v>
      </x:c>
      <x:c r="E7" s="45" t="str">
        <x:v>«Понимаю. Тогда подумайте»</x:v>
      </x:c>
      <x:c r="F7" s="45" t="str">
        <x:v>Возражение осталось без ответа, следующая дата не назначена</x:v>
      </x:c>
      <x:c r="G7" s="45" t="str">
        <x:v>Вернуться к цене и назначить следующий контакт</x:v>
      </x:c>
    </x:row>
    <x:row r="8" ht="72" customHeight="1">
      <x:c r="A8" s="53" t="n">
        <x:v>1197</x:v>
      </x:c>
      <x:c r="B8" s="45" t="str">
        <x:v>Арман</x:v>
      </x:c>
      <x:c r="C8" s="45" t="str">
        <x:v>Отказ</x:v>
      </x:c>
      <x:c r="D8" s="45" t="str">
        <x:v>Запись звонка</x:v>
      </x:c>
      <x:c r="E8" s="45" t="str">
        <x:v>Разговор завершён без конкретной даты</x:v>
      </x:c>
      <x:c r="F8" s="45" t="str">
        <x:v>Клиент не понимает, что произойдёт дальше</x:v>
      </x:c>
      <x:c r="G8" s="45" t="str">
        <x:v>Назначить дату и ответственного</x:v>
      </x:c>
    </x:row>
    <x:row r="9" ht="72" customHeight="1">
      <x:c r="A9" s="53" t="n">
        <x:v>1233</x:v>
      </x:c>
      <x:c r="B9" s="45" t="str">
        <x:v>Арман</x:v>
      </x:c>
      <x:c r="C9" s="45" t="str">
        <x:v>Отказ</x:v>
      </x:c>
      <x:c r="D9" s="45" t="str">
        <x:v>Запись звонка</x:v>
      </x:c>
      <x:c r="E9" s="45" t="str">
        <x:v>«Я напишу вам позже»</x:v>
      </x:c>
      <x:c r="F9" s="45" t="str">
        <x:v>Менеджер передал инициативу клиенту</x:v>
      </x:c>
      <x:c r="G9" s="45" t="str">
        <x:v>Предложить два варианта даты</x:v>
      </x:c>
    </x:row>
    <x:row r="10" ht="72" customHeight="1">
      <x:c r="A10" s="54" t="n">
        <x:v>1302</x:v>
      </x:c>
      <x:c r="B10" s="49" t="str">
        <x:v>Мария</x:v>
      </x:c>
      <x:c r="C10" s="49" t="str">
        <x:v>В работе</x:v>
      </x:c>
      <x:c r="D10" s="49" t="str">
        <x:v>Переписка</x:v>
      </x:c>
      <x:c r="E10" s="49" t="str">
        <x:v>КП отправлено, повторного контакта нет 3 дня</x:v>
      </x:c>
      <x:c r="F10" s="49" t="str">
        <x:v>Сделка остановилась после предложения</x:v>
      </x:c>
      <x:c r="G10" s="49" t="str">
        <x:v>Связаться сегодня и подтвердить следующий шаг</x:v>
      </x:c>
    </x:row>
    <x:row r="11" ht="72" customHeight="1">
      <x:c r="A11" s="54" t="n">
        <x:v>1309</x:v>
      </x:c>
      <x:c r="B11" s="49" t="str">
        <x:v>Мария</x:v>
      </x:c>
      <x:c r="C11" s="49" t="str">
        <x:v>В работе</x:v>
      </x:c>
      <x:c r="D11" s="49" t="str">
        <x:v>Переписка + письмо</x:v>
      </x:c>
      <x:c r="E11" s="49" t="str">
        <x:v>Клиент открыл КП, вопрос не задан</x:v>
      </x:c>
      <x:c r="F11" s="49" t="str">
        <x:v>Есть интерес, но нет диагностического продолжения</x:v>
      </x:c>
      <x:c r="G11" s="49" t="str">
        <x:v>Спросить, что мешает принять решение</x:v>
      </x:c>
    </x:row>
    <x:row r="12" ht="72" customHeight="1">
      <x:c r="A12" s="55" t="n">
        <x:v>1310</x:v>
      </x:c>
      <x:c r="B12" s="48" t="str">
        <x:v>Тимур</x:v>
      </x:c>
      <x:c r="C12" s="48" t="str">
        <x:v>Зависла</x:v>
      </x:c>
      <x:c r="D12" s="48" t="str">
        <x:v>CRM + звонок 12 секунд</x:v>
      </x:c>
      <x:c r="E12" s="48" t="str">
        <x:v>Запись содержит гудки, а не разговор</x:v>
      </x:c>
      <x:c r="F12" s="48" t="str">
        <x:v>Материала для оценки разговора нет</x:v>
      </x:c>
      <x:c r="G12" s="48" t="str">
        <x:v>Сделать повторный контакт</x:v>
      </x:c>
    </x:row>
    <x:row r="13" ht="72" customHeight="1">
      <x:c r="A13" s="56" t="n">
        <x:v>1284</x:v>
      </x:c>
      <x:c r="B13" s="51" t="str">
        <x:v>Тимур</x:v>
      </x:c>
      <x:c r="C13" s="51" t="str">
        <x:v>Зависла</x:v>
      </x:c>
      <x:c r="D13" s="51" t="str">
        <x:v>Запись 42 минуты</x:v>
      </x:c>
      <x:c r="E13" s="51" t="str">
        <x:v>Запись длиннее лимита демо-разбора</x:v>
      </x:c>
      <x:c r="F13" s="51" t="str">
        <x:v>Вывод сделан по переписке и CRM-комментариям</x:v>
      </x:c>
      <x:c r="G13" s="51" t="str">
        <x:v>Разбить следующий разговор на этапы</x:v>
      </x:c>
    </x:row>
  </x:sheetData>
  <x:mergeCells>
    <x:mergeCell ref="A1:G2"/>
    <x:mergeCell ref="A3:G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52" hidden="0" customWidth="1"/>
  </x:cols>
  <x:sheetData>
    <x:row r="1" ht="26" customHeight="1">
      <x:c r="A1" s="4" t="str">
        <x:v>Что анализировалось</x:v>
      </x:c>
      <x:c r="B1" s="4"/>
      <x:c r="C1" s="4"/>
      <x:c r="D1" s="4"/>
    </x:row>
    <x:row r="2" ht="26" customHeight="1">
      <x:c r="A2" s="4"/>
      <x:c r="B2" s="4"/>
      <x:c r="C2" s="4"/>
      <x:c r="D2" s="4"/>
    </x:row>
    <x:row r="3" ht="26" customHeight="1">
      <x:c r="A3" s="8" t="str">
        <x:v>Покрытие демо-разбора: все переписки и доступные записи звонков с клиентами</x:v>
      </x:c>
      <x:c r="B3" s="8"/>
      <x:c r="C3" s="8"/>
      <x:c r="D3" s="8"/>
    </x:row>
    <x:row r="5" ht="30" customHeight="1">
      <x:c r="A5" s="13" t="str">
        <x:v>Материал</x:v>
      </x:c>
      <x:c r="B5" s="13" t="str">
        <x:v>Найдено</x:v>
      </x:c>
      <x:c r="C5" s="13" t="str">
        <x:v>Проанализировано</x:v>
      </x:c>
      <x:c r="D5" s="13" t="str">
        <x:v>Комментарий</x:v>
      </x:c>
    </x:row>
    <x:row r="6" ht="38" customHeight="1">
      <x:c r="A6" s="25" t="str">
        <x:v>Сделки</x:v>
      </x:c>
      <x:c r="B6" s="25" t="n">
        <x:v>40</x:v>
      </x:c>
      <x:c r="C6" s="25" t="n">
        <x:v>40</x:v>
      </x:c>
      <x:c r="D6" s="25" t="str">
        <x:v>Все отобранные сделки периода</x:v>
      </x:c>
    </x:row>
    <x:row r="7" ht="38" customHeight="1">
      <x:c r="A7" s="26" t="str">
        <x:v>CRM-комментарии</x:v>
      </x:c>
      <x:c r="B7" s="26" t="n">
        <x:v>96</x:v>
      </x:c>
      <x:c r="C7" s="26" t="n">
        <x:v>96</x:v>
      </x:c>
      <x:c r="D7" s="26" t="str">
        <x:v>Прочитаны полностью</x:v>
      </x:c>
    </x:row>
    <x:row r="8" ht="38" customHeight="1">
      <x:c r="A8" s="26" t="str">
        <x:v>Письма</x:v>
      </x:c>
      <x:c r="B8" s="26" t="n">
        <x:v>12</x:v>
      </x:c>
      <x:c r="C8" s="26" t="n">
        <x:v>12</x:v>
      </x:c>
      <x:c r="D8" s="26" t="str">
        <x:v>Прочитаны полностью</x:v>
      </x:c>
    </x:row>
    <x:row r="9" ht="38" customHeight="1">
      <x:c r="A9" s="26" t="str">
        <x:v>Сообщения в мессенджерах</x:v>
      </x:c>
      <x:c r="B9" s="26" t="n">
        <x:v>54</x:v>
      </x:c>
      <x:c r="C9" s="26" t="n">
        <x:v>54</x:v>
      </x:c>
      <x:c r="D9" s="26" t="str">
        <x:v>WhatsApp и Telegram из CRM</x:v>
      </x:c>
    </x:row>
    <x:row r="10" ht="38" customHeight="1">
      <x:c r="A10" s="26" t="str">
        <x:v>Звонки</x:v>
      </x:c>
      <x:c r="B10" s="26" t="n">
        <x:v>118</x:v>
      </x:c>
      <x:c r="C10" s="26" t="n">
        <x:v>118</x:v>
      </x:c>
      <x:c r="D10" s="26" t="str">
        <x:v>Факт, дата и длительность учтены</x:v>
      </x:c>
    </x:row>
    <x:row r="11" ht="38" customHeight="1">
      <x:c r="A11" s="28" t="str">
        <x:v>Записи звонков</x:v>
      </x:c>
      <x:c r="B11" s="28" t="n">
        <x:v>18</x:v>
      </x:c>
      <x:c r="C11" s="28" t="n">
        <x:v>14</x:v>
      </x:c>
      <x:c r="D11" s="28" t="str">
        <x:v>4 записи пропущены по честно указанным ограничениям</x:v>
      </x:c>
    </x:row>
    <x:row r="13" ht="62" customHeight="1">
      <x:c r="A13" s="61" t="str">
        <x:v>Важно: содержание записей анализируется только при наличии записи и отдельного согласия на аудио. Без записи звонок остаётся фактом CRM, но не становится основанием для речевого вывода.</x:v>
      </x:c>
      <x:c r="B13" s="62"/>
      <x:c r="C13" s="62"/>
      <x:c r="D13" s="63"/>
    </x:row>
  </x:sheetData>
  <x:mergeCells>
    <x:mergeCell ref="A1:D2"/>
    <x:mergeCell ref="A3:D3"/>
    <x:mergeCell ref="A13:D13"/>
  </x:mergeCells>
  <x:pageMargins left="0.7" right="0.7" top="0.75" bottom="0.75" header="0.3" footer="0.3"/>
</x:worksheet>
</file>